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5210" windowHeight="481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<sst xmlns="http://schemas.openxmlformats.org/spreadsheetml/2006/main" count="15" uniqueCount="15">
  <si>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</si>
  <si>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</si>
  <si>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</si>
  <si>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</si>
  <si>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</si>
  <si>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</si>
  <si>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</si>
  <si>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</si>
  <si>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</si>
  <si>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Лесная 8а</t>
  </si>
  <si>
    <t>Примечание</t>
  </si>
  <si>
    <t>текущий ремонт</t>
  </si>
  <si>
    <t>акт №67 от 11.02.2016</t>
  </si>
  <si>
    <t>2016год</t>
  </si>
  <si>
    <t>оказание услуг по проверке сметных расчетов на предмет рационального и законного применения расценок по ремонтным работам электрооборудования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</si>
</sst>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5">
    <font>
      <sz val="10"/>
      <name val="Arial Cyr"/>
      <family val="0"/>
    </font>
    <font>
      <b/>
      <sz val="14"/>
      <name val="Arial Cyr"/>
      <family val="0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0" fontId="0" fillId="0" borderId="0" xfId="0" applyFont="1" applyAlignment="1">
      <alignment/>
    </xf>
    <xf numFmtId="4" fontId="6" fillId="2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wrapText="1"/>
    </xf>
    <xf numFmtId="14" fontId="0" fillId="0" borderId="0" xfId="0" applyNumberFormat="1" applyFont="1" applyAlignment="1">
      <alignment/>
    </xf>
    <xf numFmtId="4" fontId="0" fillId="20" borderId="0" xfId="0" applyNumberFormat="1" applyFont="1" applyFill="1" applyAlignment="1">
      <alignment wrapText="1"/>
    </xf>
    <xf numFmtId="0" fontId="24" fillId="0" borderId="11" xfId="0" applyFont="1" applyBorder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D12" sqref="D12"/>
    </sheetView>
  </sheetViews>
  <sheetFormatPr defaultColWidth="9.00390625" defaultRowHeight="12.75"/>
  <cols>
    <col min="1" max="1" width="2.875" style="1" customWidth="1"/>
    <col min="2" max="2" width="23.25390625" style="4" customWidth="1"/>
    <col min="3" max="3" width="42.1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1" customWidth="1"/>
    <col min="9" max="9" width="12.25390625" style="1" customWidth="1"/>
    <col min="10" max="16384" width="9.125" style="1" customWidth="1"/>
  </cols>
  <sheetData>
    <row r="1" spans="1:8" ht="18.75">
      <c r="A1" s="43" t="s">
        <v>9</v>
      </c>
      <c r="B1" s="43"/>
      <c r="C1" s="43"/>
      <c r="D1" s="43"/>
      <c r="E1" s="43"/>
      <c r="F1" s="43"/>
      <c r="G1" s="43"/>
      <c r="H1" s="43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20" t="s">
        <v>4</v>
      </c>
    </row>
    <row r="3" spans="1:8" ht="20.25" customHeight="1">
      <c r="A3" s="44"/>
      <c r="B3" s="45"/>
      <c r="C3" s="44" t="s">
        <v>11</v>
      </c>
      <c r="D3" s="46" t="s">
        <v>13</v>
      </c>
      <c r="E3" s="44"/>
      <c r="F3" s="44"/>
      <c r="G3" s="44"/>
      <c r="H3" s="47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42370</v>
      </c>
    </row>
    <row r="6" spans="2:8" ht="12.75">
      <c r="B6" s="31"/>
      <c r="C6" s="31"/>
      <c r="D6" s="16"/>
      <c r="E6" s="15"/>
      <c r="F6" s="15"/>
      <c r="G6" s="15"/>
      <c r="H6" s="32"/>
    </row>
    <row r="7" spans="2:8" ht="12.75">
      <c r="B7" s="31"/>
      <c r="C7" s="31"/>
      <c r="D7" s="16"/>
      <c r="E7" s="15"/>
      <c r="F7" s="15"/>
      <c r="G7" s="15"/>
      <c r="H7" s="32"/>
    </row>
    <row r="8" spans="1:9" ht="12.75">
      <c r="A8" s="19"/>
      <c r="B8" s="19"/>
      <c r="C8" s="19"/>
      <c r="D8" s="19"/>
      <c r="E8" s="19"/>
      <c r="F8" s="19"/>
      <c r="G8" s="19"/>
      <c r="H8" s="34">
        <f>SUM(H6:H7)</f>
        <v>0</v>
      </c>
      <c r="I8" s="33"/>
    </row>
    <row r="9" spans="1:8" s="18" customFormat="1" ht="12.75">
      <c r="A9" s="4"/>
      <c r="B9" s="4"/>
      <c r="C9" s="4"/>
      <c r="D9" s="4"/>
      <c r="E9" s="4"/>
      <c r="F9" s="4"/>
      <c r="G9" s="4"/>
      <c r="H9" s="4"/>
    </row>
    <row r="10" ht="18">
      <c r="D10" s="2">
        <v>42401</v>
      </c>
    </row>
    <row r="11" spans="3:8" ht="51">
      <c r="C11" s="35" t="s">
        <v>14</v>
      </c>
      <c r="D11" s="6" t="s">
        <v>12</v>
      </c>
      <c r="H11" s="21">
        <v>1700</v>
      </c>
    </row>
    <row r="12" ht="18">
      <c r="D12" s="2"/>
    </row>
    <row r="13" spans="1:8" ht="12.75">
      <c r="A13" s="3"/>
      <c r="B13" s="5"/>
      <c r="C13" s="3"/>
      <c r="D13" s="3"/>
      <c r="E13" s="3"/>
      <c r="F13" s="3"/>
      <c r="G13" s="3"/>
      <c r="H13" s="42">
        <f>SUM(H11:H12)</f>
        <v>1700</v>
      </c>
    </row>
    <row r="14" ht="12.75" customHeight="1"/>
    <row r="15" ht="18" customHeight="1">
      <c r="D15" s="2">
        <v>42430</v>
      </c>
    </row>
    <row r="16" spans="4:8" s="9" customFormat="1" ht="12.75" customHeight="1">
      <c r="D16" s="6"/>
      <c r="H16" s="37"/>
    </row>
    <row r="17" spans="4:8" s="9" customFormat="1" ht="12.75" customHeight="1">
      <c r="D17" s="6"/>
      <c r="H17" s="37"/>
    </row>
    <row r="18" spans="4:8" s="9" customFormat="1" ht="12.75" customHeight="1">
      <c r="D18" s="6"/>
      <c r="H18" s="37"/>
    </row>
    <row r="19" spans="1:8" s="8" customFormat="1" ht="12.75" customHeight="1">
      <c r="A19" s="10"/>
      <c r="B19" s="10"/>
      <c r="C19" s="10"/>
      <c r="D19" s="11"/>
      <c r="E19" s="12"/>
      <c r="F19" s="10"/>
      <c r="G19" s="10"/>
      <c r="H19" s="24">
        <f>SUM(H16:H18)</f>
        <v>0</v>
      </c>
    </row>
    <row r="20" ht="12.75" customHeight="1"/>
    <row r="21" ht="18" customHeight="1">
      <c r="D21" s="2">
        <v>42461</v>
      </c>
    </row>
    <row r="22" ht="12.75" customHeight="1"/>
    <row r="23" ht="12.75" customHeight="1">
      <c r="D23" s="41"/>
    </row>
    <row r="24" spans="1:8" ht="12.75" customHeight="1">
      <c r="A24" s="3"/>
      <c r="B24" s="5"/>
      <c r="C24" s="3"/>
      <c r="D24" s="3"/>
      <c r="E24" s="3"/>
      <c r="F24" s="3"/>
      <c r="G24" s="3"/>
      <c r="H24" s="23">
        <f>SUM(H23:H23)</f>
        <v>0</v>
      </c>
    </row>
    <row r="25" spans="2:8" s="17" customFormat="1" ht="12.75" customHeight="1">
      <c r="B25" s="25"/>
      <c r="H25" s="26"/>
    </row>
    <row r="26" spans="2:8" s="17" customFormat="1" ht="18" customHeight="1">
      <c r="B26" s="25"/>
      <c r="D26" s="2">
        <v>42491</v>
      </c>
      <c r="H26" s="26"/>
    </row>
    <row r="27" spans="2:8" s="17" customFormat="1" ht="12.75" customHeight="1">
      <c r="B27" s="27"/>
      <c r="C27" s="13"/>
      <c r="E27" s="13"/>
      <c r="F27" s="13"/>
      <c r="G27" s="13"/>
      <c r="H27" s="22"/>
    </row>
    <row r="28" spans="2:9" s="17" customFormat="1" ht="12.75" customHeight="1">
      <c r="B28" s="27"/>
      <c r="C28" s="13"/>
      <c r="D28" s="28"/>
      <c r="E28" s="13"/>
      <c r="F28" s="13"/>
      <c r="G28" s="13"/>
      <c r="H28" s="22"/>
      <c r="I28" s="39"/>
    </row>
    <row r="29" spans="2:8" s="17" customFormat="1" ht="12.75" customHeight="1">
      <c r="B29" s="27"/>
      <c r="C29" s="13"/>
      <c r="D29" s="28"/>
      <c r="E29" s="13"/>
      <c r="F29" s="13"/>
      <c r="G29" s="13"/>
      <c r="H29" s="22"/>
    </row>
    <row r="30" spans="1:8" s="17" customFormat="1" ht="12.75" customHeight="1">
      <c r="A30" s="3"/>
      <c r="B30" s="5"/>
      <c r="C30" s="3"/>
      <c r="D30" s="3"/>
      <c r="E30" s="3"/>
      <c r="F30" s="3"/>
      <c r="G30" s="3"/>
      <c r="H30" s="23">
        <f>SUM(H27:H29)</f>
        <v>0</v>
      </c>
    </row>
    <row r="31" spans="2:8" s="17" customFormat="1" ht="12.75" customHeight="1">
      <c r="B31" s="27"/>
      <c r="C31" s="13"/>
      <c r="D31" s="28"/>
      <c r="E31" s="13"/>
      <c r="F31" s="13"/>
      <c r="G31" s="13"/>
      <c r="H31" s="22"/>
    </row>
    <row r="32" spans="2:8" s="17" customFormat="1" ht="18" customHeight="1">
      <c r="B32" s="25"/>
      <c r="D32" s="2">
        <v>42522</v>
      </c>
      <c r="H32" s="26"/>
    </row>
    <row r="33" spans="2:8" s="17" customFormat="1" ht="18" customHeight="1">
      <c r="B33" s="25"/>
      <c r="D33" s="2"/>
      <c r="H33" s="26"/>
    </row>
    <row r="34" spans="2:9" s="17" customFormat="1" ht="15" customHeight="1">
      <c r="B34" s="27"/>
      <c r="C34" s="13"/>
      <c r="D34" s="40"/>
      <c r="E34" s="13"/>
      <c r="F34" s="13"/>
      <c r="G34" s="13"/>
      <c r="H34" s="22"/>
      <c r="I34" s="13"/>
    </row>
    <row r="35" spans="1:9" s="17" customFormat="1" ht="15" customHeight="1">
      <c r="A35" s="3"/>
      <c r="B35" s="5"/>
      <c r="C35" s="3"/>
      <c r="D35" s="3"/>
      <c r="E35" s="3"/>
      <c r="F35" s="3"/>
      <c r="G35" s="3"/>
      <c r="H35" s="23">
        <f>SUM(H34:H34)</f>
        <v>0</v>
      </c>
      <c r="I35" s="13"/>
    </row>
    <row r="36" spans="1:9" s="17" customFormat="1" ht="15" customHeight="1">
      <c r="A36" s="27"/>
      <c r="B36" s="27"/>
      <c r="C36" s="27"/>
      <c r="D36" s="27"/>
      <c r="E36" s="27"/>
      <c r="F36" s="27"/>
      <c r="G36" s="27"/>
      <c r="H36" s="27"/>
      <c r="I36" s="13"/>
    </row>
    <row r="37" spans="1:9" s="17" customFormat="1" ht="15" customHeight="1">
      <c r="A37" s="3"/>
      <c r="B37" s="14" t="s">
        <v>8</v>
      </c>
      <c r="C37" s="3"/>
      <c r="D37" s="3"/>
      <c r="E37" s="3"/>
      <c r="F37" s="3"/>
      <c r="G37" s="3"/>
      <c r="H37" s="23">
        <f>H8+H13+H19+H24+H30+H35</f>
        <v>1700</v>
      </c>
      <c r="I37" s="13"/>
    </row>
    <row r="38" spans="2:9" s="17" customFormat="1" ht="12.75" customHeight="1">
      <c r="B38" s="27"/>
      <c r="C38" s="13"/>
      <c r="D38" s="28"/>
      <c r="E38" s="13"/>
      <c r="F38" s="13"/>
      <c r="G38" s="13"/>
      <c r="H38" s="22"/>
      <c r="I38" s="13"/>
    </row>
    <row r="39" spans="2:9" s="17" customFormat="1" ht="18" customHeight="1">
      <c r="B39" s="27"/>
      <c r="C39" s="13"/>
      <c r="D39" s="2">
        <v>42552</v>
      </c>
      <c r="E39" s="13"/>
      <c r="F39" s="13"/>
      <c r="G39" s="13"/>
      <c r="H39" s="22"/>
      <c r="I39" s="13"/>
    </row>
    <row r="40" spans="2:9" s="17" customFormat="1" ht="12.75" customHeight="1">
      <c r="B40" s="27"/>
      <c r="C40" s="13"/>
      <c r="D40" s="28"/>
      <c r="E40" s="13"/>
      <c r="F40" s="13"/>
      <c r="G40" s="13"/>
      <c r="H40" s="22"/>
      <c r="I40" s="13"/>
    </row>
    <row r="41" spans="2:8" s="17" customFormat="1" ht="12.75" customHeight="1">
      <c r="B41" s="25"/>
      <c r="H41" s="26"/>
    </row>
    <row r="42" spans="1:8" s="17" customFormat="1" ht="12.75" customHeight="1">
      <c r="A42" s="3"/>
      <c r="B42" s="5"/>
      <c r="C42" s="3"/>
      <c r="D42" s="3"/>
      <c r="E42" s="3"/>
      <c r="F42" s="3"/>
      <c r="G42" s="3"/>
      <c r="H42" s="23">
        <v>0</v>
      </c>
    </row>
    <row r="43" spans="2:8" s="17" customFormat="1" ht="12.75" customHeight="1">
      <c r="B43" s="25"/>
      <c r="H43" s="26"/>
    </row>
    <row r="44" spans="2:8" s="17" customFormat="1" ht="18" customHeight="1">
      <c r="B44" s="25"/>
      <c r="D44" s="2">
        <v>42583</v>
      </c>
      <c r="H44" s="26"/>
    </row>
    <row r="45" spans="2:8" s="17" customFormat="1" ht="18" customHeight="1">
      <c r="B45" s="25"/>
      <c r="D45" s="2"/>
      <c r="H45" s="26"/>
    </row>
    <row r="46" spans="2:8" s="17" customFormat="1" ht="12.75" customHeight="1">
      <c r="B46" s="25"/>
      <c r="H46" s="26"/>
    </row>
    <row r="47" spans="1:8" s="17" customFormat="1" ht="12.75" customHeight="1">
      <c r="A47" s="3"/>
      <c r="B47" s="5"/>
      <c r="C47" s="3"/>
      <c r="D47" s="3"/>
      <c r="E47" s="3"/>
      <c r="F47" s="3"/>
      <c r="G47" s="3"/>
      <c r="H47" s="23">
        <f>SUM(H46:H46)</f>
        <v>0</v>
      </c>
    </row>
    <row r="48" spans="2:8" s="17" customFormat="1" ht="12.75" customHeight="1">
      <c r="B48" s="25"/>
      <c r="H48" s="26"/>
    </row>
    <row r="49" spans="2:8" s="17" customFormat="1" ht="18" customHeight="1">
      <c r="B49" s="25"/>
      <c r="D49" s="2">
        <v>42614</v>
      </c>
      <c r="H49" s="26"/>
    </row>
    <row r="50" spans="2:8" s="17" customFormat="1" ht="13.5" customHeight="1">
      <c r="B50" s="25"/>
      <c r="D50" s="2"/>
      <c r="H50" s="26"/>
    </row>
    <row r="51" spans="2:9" s="17" customFormat="1" ht="12" customHeight="1">
      <c r="B51" s="27"/>
      <c r="C51" s="38"/>
      <c r="D51" s="30"/>
      <c r="E51" s="13"/>
      <c r="F51" s="13"/>
      <c r="G51" s="13"/>
      <c r="H51" s="22"/>
      <c r="I51" s="26"/>
    </row>
    <row r="52" spans="1:8" s="17" customFormat="1" ht="12.75" customHeight="1">
      <c r="A52" s="3"/>
      <c r="B52" s="5"/>
      <c r="C52" s="3"/>
      <c r="D52" s="3"/>
      <c r="E52" s="3"/>
      <c r="F52" s="3"/>
      <c r="G52" s="3"/>
      <c r="H52" s="23">
        <f>SUM(H51:H51)</f>
        <v>0</v>
      </c>
    </row>
    <row r="53" spans="2:8" s="17" customFormat="1" ht="12.75" customHeight="1">
      <c r="B53" s="25"/>
      <c r="H53" s="26"/>
    </row>
    <row r="54" spans="2:8" s="17" customFormat="1" ht="18" customHeight="1">
      <c r="B54" s="25"/>
      <c r="D54" s="2">
        <v>42644</v>
      </c>
      <c r="H54" s="26"/>
    </row>
    <row r="55" spans="2:8" s="17" customFormat="1" ht="12.75" customHeight="1">
      <c r="B55" s="25"/>
      <c r="H55" s="26"/>
    </row>
    <row r="56" spans="1:8" s="17" customFormat="1" ht="12.75" customHeight="1">
      <c r="A56" s="3"/>
      <c r="B56" s="5"/>
      <c r="C56" s="3"/>
      <c r="D56" s="3"/>
      <c r="E56" s="3"/>
      <c r="F56" s="3"/>
      <c r="G56" s="3"/>
      <c r="H56" s="23">
        <f>SUM(H55:H55)</f>
        <v>0</v>
      </c>
    </row>
    <row r="57" spans="2:8" s="17" customFormat="1" ht="12.75" customHeight="1">
      <c r="B57" s="25"/>
      <c r="H57" s="26"/>
    </row>
    <row r="58" spans="2:8" s="17" customFormat="1" ht="18" customHeight="1">
      <c r="B58" s="25"/>
      <c r="D58" s="2">
        <v>42675</v>
      </c>
      <c r="H58" s="26"/>
    </row>
    <row r="59" spans="2:8" s="17" customFormat="1" ht="12.75" customHeight="1">
      <c r="B59" s="25"/>
      <c r="C59" s="36"/>
      <c r="H59" s="26"/>
    </row>
    <row r="60" spans="2:8" s="17" customFormat="1" ht="12.75" customHeight="1">
      <c r="B60" s="25"/>
      <c r="C60" s="36"/>
      <c r="H60" s="26"/>
    </row>
    <row r="61" spans="2:8" s="17" customFormat="1" ht="12.75" customHeight="1">
      <c r="B61" s="29"/>
      <c r="H61" s="26"/>
    </row>
    <row r="62" spans="1:8" s="17" customFormat="1" ht="12.75" customHeight="1">
      <c r="A62" s="3"/>
      <c r="B62" s="5"/>
      <c r="C62" s="3"/>
      <c r="D62" s="3"/>
      <c r="E62" s="3"/>
      <c r="F62" s="3"/>
      <c r="G62" s="3"/>
      <c r="H62" s="23">
        <f>SUM(H60:H61)</f>
        <v>0</v>
      </c>
    </row>
    <row r="63" spans="2:8" s="17" customFormat="1" ht="12.75" customHeight="1">
      <c r="B63" s="29"/>
      <c r="H63" s="26"/>
    </row>
    <row r="64" spans="2:8" s="17" customFormat="1" ht="18" customHeight="1">
      <c r="B64" s="29"/>
      <c r="D64" s="2">
        <v>42705</v>
      </c>
      <c r="H64" s="26"/>
    </row>
    <row r="65" spans="2:8" s="17" customFormat="1" ht="12.75" customHeight="1">
      <c r="B65" s="29"/>
      <c r="H65" s="26"/>
    </row>
    <row r="66" spans="2:8" s="17" customFormat="1" ht="12.75" customHeight="1">
      <c r="B66" s="29"/>
      <c r="H66" s="26"/>
    </row>
    <row r="67" spans="1:8" s="17" customFormat="1" ht="12.75" customHeight="1">
      <c r="A67" s="3"/>
      <c r="B67" s="5"/>
      <c r="C67" s="3"/>
      <c r="D67" s="3"/>
      <c r="E67" s="3"/>
      <c r="F67" s="3"/>
      <c r="G67" s="3"/>
      <c r="H67" s="23">
        <v>0</v>
      </c>
    </row>
    <row r="68" ht="12.75" customHeight="1"/>
    <row r="69" spans="1:8" ht="12.75" customHeight="1">
      <c r="A69" s="3"/>
      <c r="B69" s="14" t="s">
        <v>7</v>
      </c>
      <c r="C69" s="3"/>
      <c r="D69" s="3"/>
      <c r="E69" s="3"/>
      <c r="F69" s="3"/>
      <c r="G69" s="3"/>
      <c r="H69" s="23">
        <f>H8+H13+H19+H24+H30+H35+H42+H47+H52+H56+H62+H67</f>
        <v>1700</v>
      </c>
    </row>
    <row r="70" ht="12.75" customHeight="1"/>
    <row r="71" spans="2:8" s="17" customFormat="1" ht="12.75" customHeight="1">
      <c r="B71" s="29"/>
      <c r="H71" s="26"/>
    </row>
    <row r="72" spans="2:8" s="17" customFormat="1" ht="12.75" customHeight="1">
      <c r="B72" s="27"/>
      <c r="C72" s="13"/>
      <c r="D72" s="28"/>
      <c r="E72" s="13"/>
      <c r="F72" s="13"/>
      <c r="G72" s="13"/>
      <c r="H72" s="22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2015-03-28T06:20:36Z</cp:lastPrinted>
  <dcterms:created xsi:type="dcterms:W3CDTF">2005-12-21T12:22:32Z</dcterms:created>
  <dcterms:modified xsi:type="dcterms:W3CDTF">2016-03-15T10:22:25Z</dcterms:modified>
  <cp:category/>
  <cp:version/>
  <cp:contentType/>
  <cp:contentStatus/>
</cp:coreProperties>
</file>